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К   ООО  ЖЭК_2_2" sheetId="1" r:id="rId1"/>
  </sheets>
  <definedNames>
    <definedName name="Excel_BuiltIn_Print_Area_5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<sst xmlns="http://schemas.openxmlformats.org/spreadsheetml/2006/main" count="77" uniqueCount="65">
  <si>
    <t>Приложение № 3</t>
  </si>
  <si>
    <t>УК ООО «ЖЭК»</t>
  </si>
  <si>
    <t>Перечень обязательных работ</t>
  </si>
  <si>
    <t>по содержанию и текущему ремонту жилого фонда</t>
  </si>
  <si>
    <t>(дома с электроплитами)</t>
  </si>
  <si>
    <t>На  2014 год</t>
  </si>
  <si>
    <t>перечень работ</t>
  </si>
  <si>
    <t>периодичность</t>
  </si>
  <si>
    <t>Цена  руб/м2  с НДС</t>
  </si>
  <si>
    <t xml:space="preserve">Содержание и текущий ремонт жилья </t>
  </si>
  <si>
    <t>в т.ч.</t>
  </si>
  <si>
    <t>Содержание аварийно-диспетчерской службы</t>
  </si>
  <si>
    <t>постоянно</t>
  </si>
  <si>
    <t>Освещение мест общего пользования</t>
  </si>
  <si>
    <t>Содержание внутридомовых инженерных сетей</t>
  </si>
  <si>
    <t>по графикам</t>
  </si>
  <si>
    <t>в том числе</t>
  </si>
  <si>
    <t>теплоснабжение:</t>
  </si>
  <si>
    <t xml:space="preserve">Запуск и наладка системы отопления в доме и отключение системы отопления </t>
  </si>
  <si>
    <t xml:space="preserve">2 раза в год </t>
  </si>
  <si>
    <t xml:space="preserve">Ревизия запорной арматуры </t>
  </si>
  <si>
    <t>1 раз   в год  по графику</t>
  </si>
  <si>
    <t xml:space="preserve">Разборка, осмотр и очистка грязевиков, воздухосборников </t>
  </si>
  <si>
    <t>по мере необходимости</t>
  </si>
  <si>
    <t xml:space="preserve">Промывка системы центрального отопления  гидравлическим или   гидропневматическим способом </t>
  </si>
  <si>
    <t xml:space="preserve">1 раз в год </t>
  </si>
  <si>
    <t>Гидравлические  испытания</t>
  </si>
  <si>
    <t xml:space="preserve">1   раз в год </t>
  </si>
  <si>
    <t>Ликвидация воздушных пробок в радиаторах и стояках</t>
  </si>
  <si>
    <t xml:space="preserve"> водоснабжение и водоотведение</t>
  </si>
  <si>
    <t xml:space="preserve">Ревизия  запорной арматуры </t>
  </si>
  <si>
    <t>1  раз   в год  по графику</t>
  </si>
  <si>
    <t xml:space="preserve">Промывка системы  горячего водоснабжения  гидравлическим или   гидропневматическим способом </t>
  </si>
  <si>
    <t>Ревизия системы водоотведения</t>
  </si>
  <si>
    <t xml:space="preserve">Проверка исправности канализационной вытяжки </t>
  </si>
  <si>
    <t>Прочистка системы водоотведения</t>
  </si>
  <si>
    <t>Снятие и установка крышек канализационных ревизий с заменой прокладок</t>
  </si>
  <si>
    <t xml:space="preserve"> электроснабжение:</t>
  </si>
  <si>
    <t>Замена перегоревших электроламп в лестничных клетках</t>
  </si>
  <si>
    <t>1 раз в 3 месяца</t>
  </si>
  <si>
    <t>Замена перегоревших электроламп  в  технических подпольях и чердаках</t>
  </si>
  <si>
    <t xml:space="preserve">Прочистка клемм и соединений в груповых щитках  </t>
  </si>
  <si>
    <t xml:space="preserve">Замена контактных соединений </t>
  </si>
  <si>
    <t>Осмотр  распределительного шкафа    ВРУ</t>
  </si>
  <si>
    <t>1 раз в год  по графику</t>
  </si>
  <si>
    <t xml:space="preserve">Замена предохранителей (плавких вставок) на домовых вводно-распределительных устройствах </t>
  </si>
  <si>
    <t>Проверка заземления оборудования и др,замеры</t>
  </si>
  <si>
    <t>по графику</t>
  </si>
  <si>
    <t>Погрузка мусора из мусорокамер (контейнерных площадок ), дезинфекция мусорокамер (хлорирование )  в летний период, устранение засоров при необходимости</t>
  </si>
  <si>
    <t>погрузка 2 раза в неделю</t>
  </si>
  <si>
    <t>Уборка придомовой территории</t>
  </si>
  <si>
    <t xml:space="preserve">Дворник  </t>
  </si>
  <si>
    <t>Выкашивание газонов, уборка травы</t>
  </si>
  <si>
    <t>однократное за сезон ( 2,10 руб  за  1м2 газона )</t>
  </si>
  <si>
    <t>Дератизация, дезинсекция подвалов</t>
  </si>
  <si>
    <t>по графику  (договор с Санэпидемстанц,)</t>
  </si>
  <si>
    <t>Непредвиденные работы: осмотры крыш, чердаков, прочистка ливневок,  прочистка вентканалов при необходимости , осмотры подвалов, уборка мусора из подвала при необходимости, вывоз веток, травы, мусора  , аварийный спил деревьев, демонтаж малых форм при необходимости,прочий непредвиденный мелкий ремонт</t>
  </si>
  <si>
    <t xml:space="preserve"> по мере необходимости</t>
  </si>
  <si>
    <t>Текущий ремонт общего имущества дома</t>
  </si>
  <si>
    <t>согласно  смет</t>
  </si>
  <si>
    <t>Содержание УК и РЦ</t>
  </si>
  <si>
    <t>Утверждаю:</t>
  </si>
  <si>
    <t>Представитель органа местного самоуправления г.Миасс</t>
  </si>
  <si>
    <t>Директор  ООО ЖилКомСервис</t>
  </si>
  <si>
    <t>Представители собственников дома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</si>
</sst>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9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10" fillId="0" borderId="1" xfId="0" applyFont="1" applyFill="1" applyBorder="1" applyAlignment="1">
      <alignment horizontal="right" wrapText="1"/>
    </xf>
    <xf numFmtId="164" fontId="11" fillId="0" borderId="1" xfId="0" applyFont="1" applyBorder="1" applyAlignment="1">
      <alignment wrapText="1"/>
    </xf>
    <xf numFmtId="164" fontId="12" fillId="0" borderId="1" xfId="0" applyFont="1" applyBorder="1" applyAlignment="1">
      <alignment wrapText="1"/>
    </xf>
    <xf numFmtId="164" fontId="11" fillId="0" borderId="1" xfId="0" applyFont="1" applyBorder="1" applyAlignment="1">
      <alignment/>
    </xf>
    <xf numFmtId="164" fontId="12" fillId="0" borderId="1" xfId="0" applyFont="1" applyFill="1" applyBorder="1" applyAlignment="1">
      <alignment horizontal="right" wrapText="1"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 horizontal="left" wrapText="1"/>
    </xf>
    <xf numFmtId="164" fontId="7" fillId="0" borderId="0" xfId="0" applyFont="1" applyBorder="1" applyAlignment="1">
      <alignment/>
    </xf>
    <xf numFmtId="164" fontId="13" fillId="0" borderId="2" xfId="0" applyFont="1" applyBorder="1" applyAlignment="1">
      <alignment/>
    </xf>
    <xf numFmtId="164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" xfId="20"/>
    <cellStyle name="Открывавшаяся гиперссылк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9" sqref="A9"/>
    </sheetView>
  </sheetViews>
  <sheetFormatPr defaultColWidth="12.00390625" defaultRowHeight="12.75"/>
  <cols>
    <col min="1" max="1" width="52.125" style="0" customWidth="1"/>
    <col min="2" max="2" width="32.875" style="0" customWidth="1"/>
    <col min="3" max="3" width="14.00390625" style="0" customWidth="1"/>
    <col min="5" max="5" width="0" style="0" hidden="1" customWidth="1"/>
    <col min="6" max="16384" width="11.625" style="0" customWidth="1"/>
  </cols>
  <sheetData>
    <row r="1" spans="1:3" s="3" customFormat="1" ht="12.75">
      <c r="A1" s="1"/>
      <c r="B1" s="2"/>
      <c r="C1" s="2"/>
    </row>
    <row r="2" spans="1:3" s="3" customFormat="1" ht="12.75">
      <c r="A2" s="1"/>
      <c r="B2" s="2" t="s">
        <v>0</v>
      </c>
      <c r="C2" s="2"/>
    </row>
    <row r="3" spans="1:3" s="3" customFormat="1" ht="12.75">
      <c r="A3" s="1"/>
      <c r="B3" s="1"/>
      <c r="C3" s="1"/>
    </row>
    <row r="4" spans="1:3" s="3" customFormat="1" ht="12.75">
      <c r="A4" s="1" t="s">
        <v>1</v>
      </c>
      <c r="B4" s="1"/>
      <c r="C4" s="1"/>
    </row>
    <row r="5" spans="1:2" s="3" customFormat="1" ht="12.75">
      <c r="A5" s="1"/>
      <c r="B5" s="1"/>
    </row>
    <row r="6" spans="1:3" s="3" customFormat="1" ht="12.75">
      <c r="A6" s="1" t="s">
        <v>2</v>
      </c>
      <c r="B6" s="1"/>
      <c r="C6" s="1"/>
    </row>
    <row r="7" spans="1:3" s="5" customFormat="1" ht="15" customHeight="1">
      <c r="A7" s="4" t="s">
        <v>3</v>
      </c>
      <c r="B7" s="4"/>
      <c r="C7" s="4"/>
    </row>
    <row r="8" spans="1:3" s="5" customFormat="1" ht="15" customHeight="1">
      <c r="A8" s="4" t="s">
        <v>4</v>
      </c>
      <c r="B8" s="4"/>
      <c r="C8" s="4"/>
    </row>
    <row r="9" spans="1:3" s="5" customFormat="1" ht="18.75" customHeight="1">
      <c r="A9" s="6" t="s">
        <v>5</v>
      </c>
      <c r="B9" s="6"/>
      <c r="C9" s="6"/>
    </row>
    <row r="10" s="5" customFormat="1" ht="14.25" customHeight="1">
      <c r="A10" s="7"/>
    </row>
    <row r="12" spans="1:3" ht="37.5" customHeight="1">
      <c r="A12" s="8" t="s">
        <v>6</v>
      </c>
      <c r="B12" s="8" t="s">
        <v>7</v>
      </c>
      <c r="C12" s="9" t="s">
        <v>8</v>
      </c>
    </row>
    <row r="13" spans="1:3" ht="18.75" customHeight="1">
      <c r="A13" s="10" t="s">
        <v>9</v>
      </c>
      <c r="B13" s="11"/>
      <c r="C13" s="12">
        <v>10.65</v>
      </c>
    </row>
    <row r="14" spans="1:3" ht="15" customHeight="1">
      <c r="A14" s="13" t="s">
        <v>10</v>
      </c>
      <c r="B14" s="14"/>
      <c r="C14" s="15"/>
    </row>
    <row r="15" spans="1:5" ht="16.5" customHeight="1">
      <c r="A15" s="16" t="s">
        <v>11</v>
      </c>
      <c r="B15" s="14" t="s">
        <v>12</v>
      </c>
      <c r="C15" s="17">
        <v>2.71</v>
      </c>
      <c r="E15" s="18" t="e">
        <f>C15+#REF!+C17</f>
        <v>#REF!</v>
      </c>
    </row>
    <row r="16" spans="1:3" ht="12.75" customHeight="1" hidden="1">
      <c r="A16" s="16" t="s">
        <v>13</v>
      </c>
      <c r="B16" s="14" t="s">
        <v>12</v>
      </c>
      <c r="C16" s="17"/>
    </row>
    <row r="17" spans="1:3" ht="16.5" customHeight="1">
      <c r="A17" s="16" t="s">
        <v>14</v>
      </c>
      <c r="B17" s="14" t="s">
        <v>15</v>
      </c>
      <c r="C17" s="17">
        <v>1.76</v>
      </c>
    </row>
    <row r="18" spans="1:3" ht="16.5" customHeight="1">
      <c r="A18" s="8" t="s">
        <v>16</v>
      </c>
      <c r="B18" s="14"/>
      <c r="C18" s="17"/>
    </row>
    <row r="19" spans="1:3" ht="12.75" customHeight="1">
      <c r="A19" s="19" t="s">
        <v>17</v>
      </c>
      <c r="B19" s="20"/>
      <c r="C19" s="17"/>
    </row>
    <row r="20" spans="1:3" ht="24.75" customHeight="1">
      <c r="A20" s="21" t="s">
        <v>18</v>
      </c>
      <c r="B20" s="22" t="s">
        <v>19</v>
      </c>
      <c r="C20" s="17"/>
    </row>
    <row r="21" spans="1:3" ht="15.75" customHeight="1">
      <c r="A21" s="21" t="s">
        <v>20</v>
      </c>
      <c r="B21" s="22" t="s">
        <v>21</v>
      </c>
      <c r="C21" s="17"/>
    </row>
    <row r="22" spans="1:3" ht="14.25" customHeight="1">
      <c r="A22" s="21" t="s">
        <v>22</v>
      </c>
      <c r="B22" s="22" t="s">
        <v>23</v>
      </c>
      <c r="C22" s="17"/>
    </row>
    <row r="23" spans="1:3" ht="27.75" customHeight="1">
      <c r="A23" s="21" t="s">
        <v>24</v>
      </c>
      <c r="B23" s="22" t="s">
        <v>25</v>
      </c>
      <c r="C23" s="17"/>
    </row>
    <row r="24" spans="1:3" ht="20.25" customHeight="1">
      <c r="A24" s="21" t="s">
        <v>26</v>
      </c>
      <c r="B24" s="22" t="s">
        <v>27</v>
      </c>
      <c r="C24" s="17"/>
    </row>
    <row r="25" spans="1:3" ht="16.5" customHeight="1">
      <c r="A25" s="21" t="s">
        <v>28</v>
      </c>
      <c r="B25" s="22" t="s">
        <v>23</v>
      </c>
      <c r="C25" s="17"/>
    </row>
    <row r="26" spans="1:3" ht="15" customHeight="1">
      <c r="A26" s="19" t="s">
        <v>29</v>
      </c>
      <c r="B26" s="20"/>
      <c r="C26" s="17"/>
    </row>
    <row r="27" spans="1:3" ht="13.5" customHeight="1">
      <c r="A27" s="21" t="s">
        <v>30</v>
      </c>
      <c r="B27" s="22" t="s">
        <v>31</v>
      </c>
      <c r="C27" s="17"/>
    </row>
    <row r="28" spans="1:3" ht="23.25" customHeight="1">
      <c r="A28" s="21" t="s">
        <v>32</v>
      </c>
      <c r="B28" s="22" t="s">
        <v>25</v>
      </c>
      <c r="C28" s="17"/>
    </row>
    <row r="29" spans="1:3" ht="18" customHeight="1">
      <c r="A29" s="21" t="s">
        <v>33</v>
      </c>
      <c r="B29" s="22" t="s">
        <v>25</v>
      </c>
      <c r="C29" s="17"/>
    </row>
    <row r="30" spans="1:3" ht="15" customHeight="1">
      <c r="A30" s="21" t="s">
        <v>34</v>
      </c>
      <c r="B30" s="22" t="s">
        <v>23</v>
      </c>
      <c r="C30" s="17"/>
    </row>
    <row r="31" spans="1:3" ht="15" customHeight="1">
      <c r="A31" s="21" t="s">
        <v>35</v>
      </c>
      <c r="B31" s="22" t="s">
        <v>23</v>
      </c>
      <c r="C31" s="17"/>
    </row>
    <row r="32" spans="1:3" ht="27" customHeight="1">
      <c r="A32" s="21" t="s">
        <v>36</v>
      </c>
      <c r="B32" s="22" t="s">
        <v>23</v>
      </c>
      <c r="C32" s="17"/>
    </row>
    <row r="33" spans="1:3" ht="12" customHeight="1">
      <c r="A33" s="23" t="s">
        <v>37</v>
      </c>
      <c r="B33" s="20"/>
      <c r="C33" s="17"/>
    </row>
    <row r="34" spans="1:3" ht="17.25" customHeight="1">
      <c r="A34" s="21" t="s">
        <v>38</v>
      </c>
      <c r="B34" s="20" t="s">
        <v>39</v>
      </c>
      <c r="C34" s="17"/>
    </row>
    <row r="35" spans="1:3" ht="25.5" customHeight="1">
      <c r="A35" s="21" t="s">
        <v>40</v>
      </c>
      <c r="B35" s="22" t="s">
        <v>23</v>
      </c>
      <c r="C35" s="17"/>
    </row>
    <row r="36" spans="1:3" ht="16.5" customHeight="1">
      <c r="A36" s="21" t="s">
        <v>41</v>
      </c>
      <c r="B36" s="22" t="s">
        <v>23</v>
      </c>
      <c r="C36" s="17"/>
    </row>
    <row r="37" spans="1:3" ht="16.5" customHeight="1">
      <c r="A37" s="21" t="s">
        <v>42</v>
      </c>
      <c r="B37" s="22" t="s">
        <v>23</v>
      </c>
      <c r="C37" s="17"/>
    </row>
    <row r="38" spans="1:3" ht="17.25" customHeight="1">
      <c r="A38" s="21" t="s">
        <v>43</v>
      </c>
      <c r="B38" s="22" t="s">
        <v>44</v>
      </c>
      <c r="C38" s="17"/>
    </row>
    <row r="39" spans="1:3" ht="28.5" customHeight="1">
      <c r="A39" s="21" t="s">
        <v>45</v>
      </c>
      <c r="B39" s="22" t="s">
        <v>23</v>
      </c>
      <c r="C39" s="17"/>
    </row>
    <row r="40" spans="1:3" ht="15.75" customHeight="1">
      <c r="A40" s="21" t="s">
        <v>46</v>
      </c>
      <c r="B40" s="22" t="s">
        <v>47</v>
      </c>
      <c r="C40" s="17"/>
    </row>
    <row r="41" spans="1:3" ht="51.75" customHeight="1">
      <c r="A41" s="24" t="s">
        <v>48</v>
      </c>
      <c r="B41" s="14" t="s">
        <v>49</v>
      </c>
      <c r="C41" s="17">
        <v>0.76</v>
      </c>
    </row>
    <row r="42" spans="1:3" ht="15.75" customHeight="1">
      <c r="A42" s="16" t="s">
        <v>50</v>
      </c>
      <c r="B42" s="14" t="s">
        <v>51</v>
      </c>
      <c r="C42" s="17">
        <v>2.14</v>
      </c>
    </row>
    <row r="43" spans="1:3" ht="24" customHeight="1">
      <c r="A43" s="24" t="s">
        <v>52</v>
      </c>
      <c r="B43" s="14" t="s">
        <v>53</v>
      </c>
      <c r="C43" s="17">
        <v>0.04</v>
      </c>
    </row>
    <row r="44" spans="1:3" ht="12.75" customHeight="1" hidden="1">
      <c r="A44" s="24"/>
      <c r="B44" s="14"/>
      <c r="C44" s="17"/>
    </row>
    <row r="45" spans="1:3" ht="26.25" customHeight="1">
      <c r="A45" s="24" t="s">
        <v>54</v>
      </c>
      <c r="B45" s="14" t="s">
        <v>55</v>
      </c>
      <c r="C45" s="17">
        <v>0.11</v>
      </c>
    </row>
    <row r="46" spans="1:3" ht="87.75" customHeight="1">
      <c r="A46" s="25" t="s">
        <v>56</v>
      </c>
      <c r="B46" s="14" t="s">
        <v>57</v>
      </c>
      <c r="C46" s="17">
        <v>0.63</v>
      </c>
    </row>
    <row r="47" spans="1:3" ht="12.75" hidden="1">
      <c r="A47" s="25"/>
      <c r="B47" s="14"/>
      <c r="C47" s="17"/>
    </row>
    <row r="48" spans="1:3" ht="24" customHeight="1">
      <c r="A48" s="16" t="s">
        <v>58</v>
      </c>
      <c r="B48" s="14" t="s">
        <v>59</v>
      </c>
      <c r="C48" s="17">
        <v>1.35</v>
      </c>
    </row>
    <row r="49" spans="1:3" ht="12.75" hidden="1">
      <c r="A49" s="16"/>
      <c r="B49" s="14"/>
      <c r="C49" s="17"/>
    </row>
    <row r="50" spans="1:3" ht="12.75" hidden="1">
      <c r="A50" s="16"/>
      <c r="B50" s="14"/>
      <c r="C50" s="17"/>
    </row>
    <row r="51" spans="1:3" ht="12.75" hidden="1">
      <c r="A51" s="16"/>
      <c r="B51" s="14"/>
      <c r="C51" s="17"/>
    </row>
    <row r="52" spans="1:3" ht="12.75" hidden="1">
      <c r="A52" s="16"/>
      <c r="B52" s="14"/>
      <c r="C52" s="17"/>
    </row>
    <row r="53" spans="1:3" ht="12.75" hidden="1">
      <c r="A53" s="17"/>
      <c r="B53" s="14"/>
      <c r="C53" s="17"/>
    </row>
    <row r="54" spans="1:3" ht="24" customHeight="1">
      <c r="A54" s="16" t="s">
        <v>60</v>
      </c>
      <c r="B54" s="14" t="s">
        <v>12</v>
      </c>
      <c r="C54" s="17">
        <v>1.15</v>
      </c>
    </row>
    <row r="56" ht="12.75" hidden="1">
      <c r="C56">
        <v>8.8</v>
      </c>
    </row>
    <row r="57" ht="12.75" hidden="1">
      <c r="C57" s="18">
        <f>C54/C56</f>
        <v>0.13068181818181815</v>
      </c>
    </row>
    <row r="58" ht="12.75" hidden="1">
      <c r="A58" s="26" t="s">
        <v>61</v>
      </c>
    </row>
    <row r="59" ht="12.75" hidden="1"/>
    <row r="60" spans="1:2" ht="12.75" hidden="1">
      <c r="A60" s="27" t="s">
        <v>62</v>
      </c>
      <c r="B60" s="28"/>
    </row>
    <row r="61" ht="12.75" hidden="1"/>
    <row r="62" ht="12.75" hidden="1"/>
    <row r="63" spans="1:2" ht="12.75" hidden="1">
      <c r="A63" s="27" t="s">
        <v>63</v>
      </c>
      <c r="B63" s="28"/>
    </row>
    <row r="66" spans="1:2" ht="12.75" hidden="1">
      <c r="A66" s="27" t="s">
        <v>64</v>
      </c>
      <c r="B66" s="28"/>
    </row>
  </sheetData>
  <sheetProtection selectLockedCells="1" selectUnlockedCells="1"/>
  <mergeCells count="6">
    <mergeCell ref="B2:C2"/>
    <mergeCell ref="A4:C4"/>
    <mergeCell ref="A6:C6"/>
    <mergeCell ref="A7:C7"/>
    <mergeCell ref="A8:C8"/>
    <mergeCell ref="A9:C9"/>
  </mergeCells>
  <printOptions/>
  <pageMargins left="0.5902777777777778" right="0.2125" top="0.03819444444444445" bottom="0.3715277777777778" header="0.5118055555555555" footer="0.10625"/>
  <pageSetup horizontalDpi="300" verticalDpi="300" orientation="portrait" paperSize="9" scale="88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/>
  <cp:lastPrinted>2014-12-02T03:25:47Z</cp:lastPrinted>
  <dcterms:created xsi:type="dcterms:W3CDTF">2009-02-13T09:34:57Z</dcterms:created>
  <dcterms:modified xsi:type="dcterms:W3CDTF">2015-03-06T05:47:23Z</dcterms:modified>
  <cp:category/>
  <cp:version/>
  <cp:contentType/>
  <cp:contentStatus/>
  <cp:revision>302</cp:revision>
</cp:coreProperties>
</file>